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26" i="1"/>
  <c r="K19"/>
</calcChain>
</file>

<file path=xl/sharedStrings.xml><?xml version="1.0" encoding="utf-8"?>
<sst xmlns="http://schemas.openxmlformats.org/spreadsheetml/2006/main" count="63" uniqueCount="54">
  <si>
    <t>REPÚBLICA DOMINICANA</t>
  </si>
  <si>
    <t xml:space="preserve">POLICÍA NACIONAL </t>
  </si>
  <si>
    <t>DIRECCIÓN POLICÍA PROTECCION JUDUCIAL</t>
  </si>
  <si>
    <t>PLAN OPERATIVO ANUAL 2018</t>
  </si>
  <si>
    <t xml:space="preserve">META ESTRATÉGICA </t>
  </si>
  <si>
    <t>OBJETIVO</t>
  </si>
  <si>
    <t>INDICADOR</t>
  </si>
  <si>
    <t>LÍNEA BASE</t>
  </si>
  <si>
    <t>1.TRIM</t>
  </si>
  <si>
    <t>2.TRIM</t>
  </si>
  <si>
    <t>3.TRIM</t>
  </si>
  <si>
    <t>4.TRIM</t>
  </si>
  <si>
    <t>TOTAL</t>
  </si>
  <si>
    <t>NOMBRE</t>
  </si>
  <si>
    <t>CLASE</t>
  </si>
  <si>
    <t>Mejorar estructural y funcionalmente la Dirección  de la Policía Protección Judicial para aumentar la seguridad de los jueces y palacios de justicia a nivel nacional.</t>
  </si>
  <si>
    <t xml:space="preserve">Levantamientos realizados sobre la seguridad de palacios de justicias con relación a lo planificado.  </t>
  </si>
  <si>
    <t>Eficiencia</t>
  </si>
  <si>
    <t>Incrementar la cantidad actual de agentes de Protección Judicial con (250) nuevos miembros.</t>
  </si>
  <si>
    <t>Eficacia</t>
  </si>
  <si>
    <t>-</t>
  </si>
  <si>
    <t xml:space="preserve">Nuevos recursos logísticos y tecnológicos dispuestos para el servicio. </t>
  </si>
  <si>
    <t>Calidad</t>
  </si>
  <si>
    <t xml:space="preserve">Impartición de charlas o talleres en materia de seguridad judicial. </t>
  </si>
  <si>
    <t>Manuales nuevos implementados para el servicio de protección judicial.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</si>
  <si>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</si>
  <si>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</si>
  <si>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</si>
  <si>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</si>
  <si>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</si>
  <si>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</si>
  <si>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1. Fortalecer la operatividad de la Policia proteccion judicial en los palacios de justicias a Nivel Nacional.</t>
  </si>
  <si>
    <t xml:space="preserve">1.1- Realizar levantamientos en los Palacios de Justicias, respecto a las necesidades de agentes de policía Proteccion judicial.  </t>
  </si>
  <si>
    <t>Ene-Mar</t>
  </si>
  <si>
    <t>Subdirector Adjunto de Desarrollo Humanos Policia proteccion judicial.</t>
  </si>
  <si>
    <t>Tener una eficiente seguridad para el Sistema Judicial Dominicano a nivel nacional.</t>
  </si>
  <si>
    <t>1.2- Disponer el ingreso de doscientos cincuenta (250) nuevos agentes de Policía Proteccion Judicial, para aumentar la capacidad de respuesta en los palacios de justicia.</t>
  </si>
  <si>
    <t>Ene-Dic</t>
  </si>
  <si>
    <t>Direccion de Desarollo humano</t>
  </si>
  <si>
    <t>1.3- Disponer la adquisición de herramientas de logisticas (avituallamientos), y equipos tegnológicos nuevos, necesarios para mejorar el funcionamiento del servicio judicial.</t>
  </si>
  <si>
    <t>Director Central de Policía Proteccion judicial.</t>
  </si>
  <si>
    <t>1.4- Desarrollar y evaluar competencias del personal para que funja como facilitadores y multiplicadores.</t>
  </si>
  <si>
    <t>Encargado de Educación y Entrenamiento.</t>
  </si>
  <si>
    <t>1.5- Elaborar e impartir charlas y talleres en materia de seguridad judicial, a fin de concientizar y sensibilizar a los diferentes actores del Sistema Judicial Dominicano.</t>
  </si>
  <si>
    <t>2. Implementar un Plan de Mejora del servicio y Supervisión de la seguridad de funcionarios e instalaciones del Poder Judicial.</t>
  </si>
  <si>
    <t>2.1- Elaborar un Plan de Mejora del servicio de seguridad judicial.</t>
  </si>
  <si>
    <t>Inspector Adjunto Policía proteccion judicial, Comandante Departamental, Supervisores de Policía proteccion judicial.</t>
  </si>
  <si>
    <t>Contar con un fortalecido servicio de supervisión de la seguridad de funcionarios e instalaciones del Poder Judicial.</t>
  </si>
  <si>
    <t xml:space="preserve">2.2- Elaborar un Plan de Mejora de la supervisión de la seguridad judicial. </t>
  </si>
  <si>
    <t>Abr-Jun</t>
  </si>
  <si>
    <t>TOTAL GENERAL</t>
  </si>
  <si>
    <r>
      <t>FOCO ESTRATÈGICO</t>
    </r>
    <r>
      <rPr>
        <sz val="14"/>
        <rFont val="Cambria"/>
        <family val="1"/>
        <scheme val="major"/>
      </rPr>
      <t>: 2.0 - CALIDAD DEL SERVICIO POLICIAL</t>
    </r>
  </si>
  <si>
    <r>
      <t xml:space="preserve">GERENTE: </t>
    </r>
    <r>
      <rPr>
        <sz val="14"/>
        <rFont val="Cambria"/>
        <family val="1"/>
        <scheme val="major"/>
      </rPr>
      <t>Director de la policia proteccion judicial.</t>
    </r>
  </si>
  <si>
    <r>
      <t>OBJETIVO ESTRATEGICO</t>
    </r>
    <r>
      <rPr>
        <sz val="14"/>
        <rFont val="Cambria"/>
        <family val="1"/>
        <scheme val="major"/>
      </rPr>
      <t>: 2.1 -  MEJORAR LA CALIDAD DEL SERVICIO DE PROTECCION JUDICIAL A NIVEL NACIONAL DE FORMA QUE SE CUMPLA CON ESTANDARES  ESTABLECIDOS PARA TENER CAPACIDAD DE RESPUESTA.</t>
    </r>
  </si>
</sst>
</file>

<file path=xl/styles.xml><?xml version="1.0" encoding="utf-8"?>
<styleSheet xmlns="http://schemas.openxmlformats.org/spreadsheetml/2006/main">
  <numFmts count="1">
    <numFmt numFmtId="164" formatCode="&quot;RD$&quot;#,##0.00"/>
  </numFmts>
  <fonts count="11"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center" vertical="center" wrapText="1"/>
    </xf>
    <xf numFmtId="9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2" borderId="0" xfId="0" applyFont="1" applyFill="1"/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0" fillId="2" borderId="0" xfId="0" applyFont="1" applyFill="1"/>
    <xf numFmtId="0" fontId="5" fillId="3" borderId="11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4" fontId="3" fillId="2" borderId="21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SI%20CUMPLE%20CON%20LOS%20REQUISITOS\7%20POLICIA%20JUDICIAL%202018\POA%202018%20policia%20judici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8"/>
      <sheetName val="PLAN DE NECESIDADES"/>
    </sheetNames>
    <sheetDataSet>
      <sheetData sheetId="0" refreshError="1"/>
      <sheetData sheetId="1" refreshError="1">
        <row r="10">
          <cell r="D10">
            <v>11155627.100000001</v>
          </cell>
        </row>
        <row r="79">
          <cell r="D79">
            <v>11155627.100000001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60" zoomScaleNormal="60" workbookViewId="0">
      <selection activeCell="A8" sqref="A8:L8"/>
    </sheetView>
  </sheetViews>
  <sheetFormatPr baseColWidth="10" defaultColWidth="9.140625" defaultRowHeight="14.25"/>
  <cols>
    <col min="1" max="1" width="34.140625" style="2" customWidth="1"/>
    <col min="2" max="2" width="14.28515625" style="2" customWidth="1"/>
    <col min="3" max="3" width="23" style="2" customWidth="1"/>
    <col min="4" max="4" width="33.5703125" style="2" customWidth="1"/>
    <col min="5" max="5" width="15.42578125" style="2" customWidth="1"/>
    <col min="6" max="6" width="14.140625" style="2" customWidth="1"/>
    <col min="7" max="8" width="13.5703125" style="2" customWidth="1"/>
    <col min="9" max="9" width="16.28515625" style="2" customWidth="1"/>
    <col min="10" max="10" width="16" style="2" customWidth="1"/>
    <col min="11" max="11" width="15.28515625" style="2" customWidth="1"/>
    <col min="12" max="12" width="23.140625" style="2" customWidth="1"/>
    <col min="13" max="16384" width="9.1406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thickBot="1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</row>
    <row r="7" spans="1:12" ht="28.5" customHeight="1" thickBot="1">
      <c r="A7" s="31" t="s">
        <v>51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ht="48.75" customHeight="1" thickBot="1">
      <c r="A8" s="31" t="s">
        <v>53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1:12" s="38" customFormat="1" ht="22.5" customHeight="1" thickBot="1">
      <c r="A9" s="34" t="s">
        <v>4</v>
      </c>
      <c r="B9" s="35"/>
      <c r="C9" s="35"/>
      <c r="D9" s="35"/>
      <c r="E9" s="35"/>
      <c r="F9" s="35"/>
      <c r="G9" s="35"/>
      <c r="H9" s="36"/>
      <c r="I9" s="36"/>
      <c r="J9" s="36"/>
      <c r="K9" s="36"/>
      <c r="L9" s="37"/>
    </row>
    <row r="10" spans="1:12" s="38" customFormat="1" ht="16.5" thickBot="1">
      <c r="A10" s="39" t="s">
        <v>5</v>
      </c>
      <c r="B10" s="37"/>
      <c r="C10" s="34" t="s">
        <v>6</v>
      </c>
      <c r="D10" s="35"/>
      <c r="E10" s="35"/>
      <c r="F10" s="40"/>
      <c r="G10" s="39" t="s">
        <v>7</v>
      </c>
      <c r="H10" s="41" t="s">
        <v>8</v>
      </c>
      <c r="I10" s="41" t="s">
        <v>9</v>
      </c>
      <c r="J10" s="41" t="s">
        <v>10</v>
      </c>
      <c r="K10" s="41" t="s">
        <v>11</v>
      </c>
      <c r="L10" s="41" t="s">
        <v>12</v>
      </c>
    </row>
    <row r="11" spans="1:12" s="38" customFormat="1" ht="16.5" thickBot="1">
      <c r="A11" s="42"/>
      <c r="B11" s="43"/>
      <c r="C11" s="44" t="s">
        <v>13</v>
      </c>
      <c r="D11" s="45"/>
      <c r="E11" s="46"/>
      <c r="F11" s="47" t="s">
        <v>14</v>
      </c>
      <c r="G11" s="42"/>
      <c r="H11" s="48"/>
      <c r="I11" s="48"/>
      <c r="J11" s="48"/>
      <c r="K11" s="48"/>
      <c r="L11" s="48"/>
    </row>
    <row r="12" spans="1:12" ht="48.75" customHeight="1">
      <c r="A12" s="49" t="s">
        <v>15</v>
      </c>
      <c r="B12" s="50"/>
      <c r="C12" s="5" t="s">
        <v>16</v>
      </c>
      <c r="D12" s="5"/>
      <c r="E12" s="5"/>
      <c r="F12" s="6" t="s">
        <v>17</v>
      </c>
      <c r="G12" s="7">
        <v>0.3</v>
      </c>
      <c r="H12" s="7">
        <v>0.15</v>
      </c>
      <c r="I12" s="7">
        <v>0.25</v>
      </c>
      <c r="J12" s="7">
        <v>0.3</v>
      </c>
      <c r="K12" s="7">
        <v>0.3</v>
      </c>
      <c r="L12" s="7">
        <v>1</v>
      </c>
    </row>
    <row r="13" spans="1:12" ht="42" customHeight="1">
      <c r="A13" s="51"/>
      <c r="B13" s="52"/>
      <c r="C13" s="8" t="s">
        <v>18</v>
      </c>
      <c r="D13" s="8"/>
      <c r="E13" s="8"/>
      <c r="F13" s="9" t="s">
        <v>19</v>
      </c>
      <c r="G13" s="10">
        <v>1097</v>
      </c>
      <c r="H13" s="9" t="s">
        <v>20</v>
      </c>
      <c r="I13" s="9">
        <v>125</v>
      </c>
      <c r="J13" s="9" t="s">
        <v>20</v>
      </c>
      <c r="K13" s="9">
        <v>125</v>
      </c>
      <c r="L13" s="11">
        <v>1</v>
      </c>
    </row>
    <row r="14" spans="1:12" ht="39" customHeight="1">
      <c r="A14" s="51"/>
      <c r="B14" s="52"/>
      <c r="C14" s="12" t="s">
        <v>21</v>
      </c>
      <c r="D14" s="12"/>
      <c r="E14" s="12"/>
      <c r="F14" s="9" t="s">
        <v>22</v>
      </c>
      <c r="G14" s="11">
        <v>0</v>
      </c>
      <c r="H14" s="11">
        <v>0.25</v>
      </c>
      <c r="I14" s="11">
        <v>0.25</v>
      </c>
      <c r="J14" s="11">
        <v>0.25</v>
      </c>
      <c r="K14" s="11">
        <v>0.25</v>
      </c>
      <c r="L14" s="11">
        <v>1</v>
      </c>
    </row>
    <row r="15" spans="1:12" ht="37.5" customHeight="1">
      <c r="A15" s="51"/>
      <c r="B15" s="52"/>
      <c r="C15" s="8" t="s">
        <v>23</v>
      </c>
      <c r="D15" s="8"/>
      <c r="E15" s="8"/>
      <c r="F15" s="9" t="s">
        <v>19</v>
      </c>
      <c r="G15" s="11">
        <v>0</v>
      </c>
      <c r="H15" s="11">
        <v>0.25</v>
      </c>
      <c r="I15" s="11">
        <v>0.25</v>
      </c>
      <c r="J15" s="11">
        <v>0.25</v>
      </c>
      <c r="K15" s="11">
        <v>0.25</v>
      </c>
      <c r="L15" s="11">
        <v>1</v>
      </c>
    </row>
    <row r="16" spans="1:12" ht="40.5" customHeight="1" thickBot="1">
      <c r="A16" s="53"/>
      <c r="B16" s="54"/>
      <c r="C16" s="13" t="s">
        <v>24</v>
      </c>
      <c r="D16" s="13"/>
      <c r="E16" s="13"/>
      <c r="F16" s="14" t="s">
        <v>22</v>
      </c>
      <c r="G16" s="15">
        <v>0.25</v>
      </c>
      <c r="H16" s="14" t="s">
        <v>20</v>
      </c>
      <c r="I16" s="15">
        <v>0.25</v>
      </c>
      <c r="J16" s="15">
        <v>0.5</v>
      </c>
      <c r="K16" s="15">
        <v>0.25</v>
      </c>
      <c r="L16" s="15">
        <v>1</v>
      </c>
    </row>
    <row r="17" spans="1:12" s="55" customFormat="1" ht="18">
      <c r="A17" s="56" t="s">
        <v>52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ht="41.25" customHeight="1">
      <c r="A18" s="59" t="s">
        <v>25</v>
      </c>
      <c r="B18" s="60" t="s">
        <v>26</v>
      </c>
      <c r="C18" s="60"/>
      <c r="D18" s="60"/>
      <c r="E18" s="59" t="s">
        <v>27</v>
      </c>
      <c r="F18" s="60" t="s">
        <v>28</v>
      </c>
      <c r="G18" s="60"/>
      <c r="H18" s="60" t="s">
        <v>29</v>
      </c>
      <c r="I18" s="60"/>
      <c r="J18" s="60"/>
      <c r="K18" s="60" t="s">
        <v>30</v>
      </c>
      <c r="L18" s="60"/>
    </row>
    <row r="19" spans="1:12" ht="54" customHeight="1">
      <c r="A19" s="61" t="s">
        <v>31</v>
      </c>
      <c r="B19" s="8" t="s">
        <v>32</v>
      </c>
      <c r="C19" s="8"/>
      <c r="D19" s="8"/>
      <c r="E19" s="9" t="s">
        <v>33</v>
      </c>
      <c r="F19" s="8" t="s">
        <v>34</v>
      </c>
      <c r="G19" s="8"/>
      <c r="H19" s="16" t="s">
        <v>35</v>
      </c>
      <c r="I19" s="17"/>
      <c r="J19" s="18"/>
      <c r="K19" s="64">
        <f>'[1]PLAN DE NECESIDADES'!D10</f>
        <v>11155627.100000001</v>
      </c>
      <c r="L19" s="65"/>
    </row>
    <row r="20" spans="1:12" ht="73.5" customHeight="1">
      <c r="A20" s="62"/>
      <c r="B20" s="19" t="s">
        <v>36</v>
      </c>
      <c r="C20" s="19"/>
      <c r="D20" s="19"/>
      <c r="E20" s="9" t="s">
        <v>37</v>
      </c>
      <c r="F20" s="8" t="s">
        <v>38</v>
      </c>
      <c r="G20" s="8"/>
      <c r="H20" s="20"/>
      <c r="I20" s="21"/>
      <c r="J20" s="22"/>
      <c r="K20" s="66"/>
      <c r="L20" s="67"/>
    </row>
    <row r="21" spans="1:12" ht="64.5" customHeight="1">
      <c r="A21" s="62"/>
      <c r="B21" s="8" t="s">
        <v>39</v>
      </c>
      <c r="C21" s="8"/>
      <c r="D21" s="8"/>
      <c r="E21" s="9" t="s">
        <v>37</v>
      </c>
      <c r="F21" s="8" t="s">
        <v>40</v>
      </c>
      <c r="G21" s="8"/>
      <c r="H21" s="20"/>
      <c r="I21" s="21"/>
      <c r="J21" s="22"/>
      <c r="K21" s="66"/>
      <c r="L21" s="67"/>
    </row>
    <row r="22" spans="1:12" ht="54" customHeight="1">
      <c r="A22" s="62"/>
      <c r="B22" s="8" t="s">
        <v>41</v>
      </c>
      <c r="C22" s="8"/>
      <c r="D22" s="8"/>
      <c r="E22" s="9" t="s">
        <v>33</v>
      </c>
      <c r="F22" s="8" t="s">
        <v>42</v>
      </c>
      <c r="G22" s="8"/>
      <c r="H22" s="20"/>
      <c r="I22" s="21"/>
      <c r="J22" s="22"/>
      <c r="K22" s="66"/>
      <c r="L22" s="67"/>
    </row>
    <row r="23" spans="1:12" ht="63" customHeight="1">
      <c r="A23" s="63"/>
      <c r="B23" s="8" t="s">
        <v>43</v>
      </c>
      <c r="C23" s="8"/>
      <c r="D23" s="8"/>
      <c r="E23" s="9" t="s">
        <v>37</v>
      </c>
      <c r="F23" s="8" t="s">
        <v>42</v>
      </c>
      <c r="G23" s="8"/>
      <c r="H23" s="23"/>
      <c r="I23" s="24"/>
      <c r="J23" s="25"/>
      <c r="K23" s="66"/>
      <c r="L23" s="67"/>
    </row>
    <row r="24" spans="1:12" ht="45" customHeight="1">
      <c r="A24" s="61" t="s">
        <v>44</v>
      </c>
      <c r="B24" s="8" t="s">
        <v>45</v>
      </c>
      <c r="C24" s="8"/>
      <c r="D24" s="8"/>
      <c r="E24" s="9" t="s">
        <v>33</v>
      </c>
      <c r="F24" s="16" t="s">
        <v>46</v>
      </c>
      <c r="G24" s="18"/>
      <c r="H24" s="26" t="s">
        <v>47</v>
      </c>
      <c r="I24" s="26"/>
      <c r="J24" s="26"/>
      <c r="K24" s="68"/>
      <c r="L24" s="68"/>
    </row>
    <row r="25" spans="1:12" ht="58.5" customHeight="1">
      <c r="A25" s="63"/>
      <c r="B25" s="8" t="s">
        <v>48</v>
      </c>
      <c r="C25" s="8"/>
      <c r="D25" s="8"/>
      <c r="E25" s="9" t="s">
        <v>49</v>
      </c>
      <c r="F25" s="23"/>
      <c r="G25" s="25"/>
      <c r="H25" s="26"/>
      <c r="I25" s="26"/>
      <c r="J25" s="26"/>
      <c r="K25" s="68"/>
      <c r="L25" s="68"/>
    </row>
    <row r="26" spans="1:12" ht="35.25" customHeight="1" thickBot="1">
      <c r="A26" s="27" t="s">
        <v>50</v>
      </c>
      <c r="B26" s="27"/>
      <c r="C26" s="27"/>
      <c r="D26" s="27"/>
      <c r="E26" s="27"/>
      <c r="F26" s="27"/>
      <c r="G26" s="27"/>
      <c r="H26" s="27"/>
      <c r="I26" s="27"/>
      <c r="J26" s="28"/>
      <c r="K26" s="29">
        <f>'[1]PLAN DE NECESIDADES'!D79</f>
        <v>11155627.100000001</v>
      </c>
      <c r="L26" s="30"/>
    </row>
  </sheetData>
  <mergeCells count="48">
    <mergeCell ref="K24:L25"/>
    <mergeCell ref="B25:D25"/>
    <mergeCell ref="A26:J26"/>
    <mergeCell ref="K26:L26"/>
    <mergeCell ref="B23:D23"/>
    <mergeCell ref="F23:G23"/>
    <mergeCell ref="A24:A25"/>
    <mergeCell ref="B24:D24"/>
    <mergeCell ref="F24:G25"/>
    <mergeCell ref="H24:J25"/>
    <mergeCell ref="B20:D20"/>
    <mergeCell ref="F20:G20"/>
    <mergeCell ref="B21:D21"/>
    <mergeCell ref="F21:G21"/>
    <mergeCell ref="B22:D22"/>
    <mergeCell ref="F22:G22"/>
    <mergeCell ref="A17:L17"/>
    <mergeCell ref="B18:D18"/>
    <mergeCell ref="F18:G18"/>
    <mergeCell ref="H18:J18"/>
    <mergeCell ref="K18:L18"/>
    <mergeCell ref="A19:A23"/>
    <mergeCell ref="B19:D19"/>
    <mergeCell ref="F19:G19"/>
    <mergeCell ref="H19:J23"/>
    <mergeCell ref="K19:L23"/>
    <mergeCell ref="A12:B16"/>
    <mergeCell ref="C12:E12"/>
    <mergeCell ref="C13:E13"/>
    <mergeCell ref="C14:E14"/>
    <mergeCell ref="C15:E15"/>
    <mergeCell ref="C16:E16"/>
    <mergeCell ref="A9:L9"/>
    <mergeCell ref="A10:B11"/>
    <mergeCell ref="C10:F10"/>
    <mergeCell ref="G10:G11"/>
    <mergeCell ref="H10:H11"/>
    <mergeCell ref="I10:I11"/>
    <mergeCell ref="J10:J11"/>
    <mergeCell ref="K10:K11"/>
    <mergeCell ref="L10:L11"/>
    <mergeCell ref="C11:E11"/>
    <mergeCell ref="A2:L2"/>
    <mergeCell ref="A3:L3"/>
    <mergeCell ref="A4:L4"/>
    <mergeCell ref="A5:L5"/>
    <mergeCell ref="A7:L7"/>
    <mergeCell ref="A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Ventura Caceres</dc:creator>
  <cp:lastModifiedBy>Madelyn Ventura Caceres</cp:lastModifiedBy>
  <dcterms:created xsi:type="dcterms:W3CDTF">2018-02-08T17:45:13Z</dcterms:created>
  <dcterms:modified xsi:type="dcterms:W3CDTF">2018-02-09T16:35:24Z</dcterms:modified>
</cp:coreProperties>
</file>