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LISTADO" sheetId="1" r:id="rId1"/>
  </sheets>
  <definedNames>
    <definedName name="_xlfn.IFERROR" hidden="1">#NAME?</definedName>
    <definedName name="_xlnm.Print_Area" localSheetId="0">'LISTADO'!$B$6:$D$66</definedName>
    <definedName name="page1" localSheetId="0">'LISTADO'!#REF!</definedName>
    <definedName name="page11" localSheetId="0">'LISTADO'!#REF!</definedName>
    <definedName name="page13" localSheetId="0">'LISTADO'!#REF!</definedName>
    <definedName name="page15" localSheetId="0">'LISTADO'!#REF!</definedName>
    <definedName name="page3" localSheetId="0">'LISTADO'!#REF!</definedName>
    <definedName name="page5" localSheetId="0">'LISTADO'!#REF!</definedName>
    <definedName name="page7" localSheetId="0">'LISTADO'!#REF!</definedName>
    <definedName name="page9" localSheetId="0">'LISTADO'!#REF!</definedName>
  </definedNames>
  <calcPr fullCalcOnLoad="1"/>
</workbook>
</file>

<file path=xl/sharedStrings.xml><?xml version="1.0" encoding="utf-8"?>
<sst xmlns="http://schemas.openxmlformats.org/spreadsheetml/2006/main" count="52" uniqueCount="33">
  <si>
    <t>República Dominicana</t>
  </si>
  <si>
    <t>Comité de Retiro de la Policía Nacional</t>
  </si>
  <si>
    <t>Santo Domingo, D. N.</t>
  </si>
  <si>
    <t xml:space="preserve"> ----------*----------</t>
  </si>
  <si>
    <t>“Todo Por la Patria”</t>
  </si>
  <si>
    <t>CARGO ACTUAL</t>
  </si>
  <si>
    <t>INCENTIVO</t>
  </si>
  <si>
    <t>ENC. DEPARTAMENTO II</t>
  </si>
  <si>
    <t>ENC. DEPARTAMENTO I</t>
  </si>
  <si>
    <t>DIRECTORA DE AREA</t>
  </si>
  <si>
    <t>ENC. DE DIVISION ADM.</t>
  </si>
  <si>
    <t xml:space="preserve">SUB-ENCARGADO DE DEPARTAMENTO I </t>
  </si>
  <si>
    <t>SUB-ENCARGADO DE DEPARTAMENTO II</t>
  </si>
  <si>
    <t>ADMINISTRADOR DE SERVIDORES</t>
  </si>
  <si>
    <t>ADM. DE REDES Y COMUNICACIÓN</t>
  </si>
  <si>
    <t>AYUDANTE I</t>
  </si>
  <si>
    <t>AYUDANTE II</t>
  </si>
  <si>
    <t>ENC. DE SECCION ADM.</t>
  </si>
  <si>
    <t>ASISTENTE I</t>
  </si>
  <si>
    <t>ASISTENTE II</t>
  </si>
  <si>
    <t>SUB-ENCARGADO</t>
  </si>
  <si>
    <t>NOMINA DE COMPENSACION POR CARGO AL PERSONAL POLICIAL QUE LABORA EN EL COMITÉ DE RETIRO DE LA P.N.</t>
  </si>
  <si>
    <t>“AÑO DEL FOMENTO DE LAS EXPORTACIONES”</t>
  </si>
  <si>
    <t>Licda. LOIDA L. ADAMES TERRERO</t>
  </si>
  <si>
    <t>Coronel, (C.P.A.), P.N.</t>
  </si>
  <si>
    <t>Directora del Comité de Retiro de la P.N.</t>
  </si>
  <si>
    <t>TECNICO DE ARCHIVISTICA</t>
  </si>
  <si>
    <t>AUXILIAR DE MANTENIMIENTO</t>
  </si>
  <si>
    <t>CAMARERO</t>
  </si>
  <si>
    <t>ANALISTA DE PLANIFICACION</t>
  </si>
  <si>
    <t>SUPERVISOR DE ATENCION AL USUARIO</t>
  </si>
  <si>
    <t>TECNICO DE CONTABILIDAD</t>
  </si>
  <si>
    <t>NO.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</si>
</sst>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Alignment="1">
      <alignment/>
    </xf>
    <xf numFmtId="171" fontId="0" fillId="0" borderId="0" xfId="47" applyFont="1" applyFill="1" applyAlignment="1">
      <alignment/>
    </xf>
    <xf numFmtId="0" fontId="39" fillId="0" borderId="0" xfId="0" applyFont="1" applyAlignment="1">
      <alignment horizontal="center"/>
    </xf>
    <xf numFmtId="171" fontId="0" fillId="0" borderId="0" xfId="47" applyFont="1" applyAlignment="1">
      <alignment/>
    </xf>
    <xf numFmtId="0" fontId="0" fillId="0" borderId="0" xfId="0" applyFill="1" applyBorder="1" applyAlignment="1">
      <alignment/>
    </xf>
    <xf numFmtId="171" fontId="0" fillId="0" borderId="0" xfId="47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11" xfId="0" applyFont="1" applyFill="1" applyBorder="1" applyAlignment="1">
      <alignment horizontal="center" vertical="center"/>
    </xf>
    <xf numFmtId="171" fontId="40" fillId="0" borderId="12" xfId="47" applyFont="1" applyFill="1" applyBorder="1" applyAlignment="1">
      <alignment horizontal="center" vertical="center"/>
    </xf>
    <xf numFmtId="171" fontId="40" fillId="0" borderId="13" xfId="47" applyFont="1" applyFill="1" applyBorder="1" applyAlignment="1">
      <alignment/>
    </xf>
    <xf numFmtId="0" fontId="41" fillId="0" borderId="14" xfId="0" applyFont="1" applyFill="1" applyBorder="1" applyAlignment="1">
      <alignment vertical="center"/>
    </xf>
    <xf numFmtId="171" fontId="41" fillId="0" borderId="14" xfId="47" applyFont="1" applyFill="1" applyBorder="1" applyAlignment="1">
      <alignment/>
    </xf>
    <xf numFmtId="171" fontId="41" fillId="0" borderId="14" xfId="47" applyFont="1" applyFill="1" applyBorder="1" applyAlignment="1">
      <alignment/>
    </xf>
    <xf numFmtId="0" fontId="41" fillId="0" borderId="15" xfId="0" applyFont="1" applyFill="1" applyBorder="1" applyAlignment="1">
      <alignment vertical="center"/>
    </xf>
    <xf numFmtId="171" fontId="41" fillId="0" borderId="15" xfId="47" applyFont="1" applyFill="1" applyBorder="1" applyAlignment="1">
      <alignment/>
    </xf>
    <xf numFmtId="0" fontId="0" fillId="0" borderId="0" xfId="0" applyFill="1" applyAlignment="1">
      <alignment horizontal="center"/>
    </xf>
    <xf numFmtId="0" fontId="4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43" fillId="0" borderId="0" xfId="0" applyFont="1" applyAlignment="1">
      <alignment horizontal="center" wrapText="1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2247900</xdr:colOff>
      <xdr:row>2</xdr:row>
      <xdr:rowOff>123825</xdr:rowOff>
    </xdr:from>
    <xdr:to>
      <xdr:col>3</xdr:col>
      <xdr:colOff>381000</xdr:colOff>
      <xdr:row>9</xdr:row>
      <xdr:rowOff>57150</xdr:rowOff>
    </xdr:to>
    <xdr:pic>
      <xdr:nvPicPr>
        <xdr:cNvPr id="1" name="Imagen 32" descr="COREP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504825"/>
          <a:ext cx="771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D66"/>
  <sheetViews>
    <sheetView tabSelected="1" zoomScalePageLayoutView="0" workbookViewId="0" topLeftCell="A4">
      <selection activeCell="L18" sqref="L18"/>
    </sheetView>
  </sheetViews>
  <sheetFormatPr defaultColWidth="11.421875" defaultRowHeight="15"/>
  <cols>
    <col min="1" max="1" width="6.7109375" style="1" customWidth="1"/>
    <col min="2" max="2" width="5.7109375" style="21" bestFit="1" customWidth="1"/>
    <col min="3" max="3" width="39.57421875" style="2" bestFit="1" customWidth="1"/>
    <col min="4" max="4" width="45.00390625" style="2" customWidth="1"/>
    <col min="5" max="16384" width="11.421875" style="1" customWidth="1"/>
  </cols>
  <sheetData>
    <row r="6" ht="13.5" customHeight="1"/>
    <row r="7" ht="13.5" customHeight="1"/>
    <row r="8" ht="13.5" customHeight="1"/>
    <row r="9" ht="13.5" customHeight="1"/>
    <row r="10" ht="13.5" customHeight="1">
      <c r="B10" s="22"/>
    </row>
    <row r="11" spans="2:4" ht="13.5" customHeight="1">
      <c r="B11" s="30" t="s">
        <v>0</v>
      </c>
      <c r="C11" s="30"/>
      <c r="D11" s="30"/>
    </row>
    <row r="12" spans="2:4" ht="13.5" customHeight="1">
      <c r="B12" s="31" t="s">
        <v>1</v>
      </c>
      <c r="C12" s="31"/>
      <c r="D12" s="31"/>
    </row>
    <row r="13" spans="2:4" ht="13.5" customHeight="1">
      <c r="B13" s="32" t="s">
        <v>2</v>
      </c>
      <c r="C13" s="32"/>
      <c r="D13" s="32"/>
    </row>
    <row r="14" spans="2:4" ht="13.5" customHeight="1">
      <c r="B14" s="32" t="s">
        <v>3</v>
      </c>
      <c r="C14" s="32"/>
      <c r="D14" s="32"/>
    </row>
    <row r="15" spans="2:4" ht="13.5" customHeight="1">
      <c r="B15" s="33" t="s">
        <v>4</v>
      </c>
      <c r="C15" s="33"/>
      <c r="D15" s="33"/>
    </row>
    <row r="16" spans="2:4" ht="13.5" customHeight="1">
      <c r="B16" s="33" t="s">
        <v>22</v>
      </c>
      <c r="C16" s="33"/>
      <c r="D16" s="33"/>
    </row>
    <row r="17" spans="2:4" ht="15" customHeight="1">
      <c r="B17" s="12"/>
      <c r="C17" s="3"/>
      <c r="D17" s="4"/>
    </row>
    <row r="18" spans="2:4" ht="45" customHeight="1">
      <c r="B18" s="27" t="s">
        <v>21</v>
      </c>
      <c r="C18" s="27"/>
      <c r="D18" s="27"/>
    </row>
    <row r="19" spans="2:4" s="5" customFormat="1" ht="15" customHeight="1" thickBot="1">
      <c r="B19" s="23"/>
      <c r="D19" s="6"/>
    </row>
    <row r="20" spans="2:4" s="11" customFormat="1" ht="19.5" customHeight="1" thickBot="1">
      <c r="B20" s="13" t="s">
        <v>32</v>
      </c>
      <c r="C20" s="10" t="s">
        <v>5</v>
      </c>
      <c r="D20" s="14" t="s">
        <v>6</v>
      </c>
    </row>
    <row r="21" spans="2:4" s="7" customFormat="1" ht="15" customHeight="1">
      <c r="B21" s="25">
        <v>1</v>
      </c>
      <c r="C21" s="19" t="s">
        <v>17</v>
      </c>
      <c r="D21" s="20">
        <v>15000</v>
      </c>
    </row>
    <row r="22" spans="2:4" s="7" customFormat="1" ht="15" customHeight="1">
      <c r="B22" s="26">
        <v>2</v>
      </c>
      <c r="C22" s="16" t="s">
        <v>10</v>
      </c>
      <c r="D22" s="17">
        <v>25000</v>
      </c>
    </row>
    <row r="23" spans="2:4" s="7" customFormat="1" ht="15" customHeight="1">
      <c r="B23" s="26">
        <v>3</v>
      </c>
      <c r="C23" s="16" t="s">
        <v>17</v>
      </c>
      <c r="D23" s="18">
        <v>15000</v>
      </c>
    </row>
    <row r="24" spans="2:4" s="7" customFormat="1" ht="15" customHeight="1">
      <c r="B24" s="25">
        <v>4</v>
      </c>
      <c r="C24" s="16" t="s">
        <v>15</v>
      </c>
      <c r="D24" s="18">
        <v>15000</v>
      </c>
    </row>
    <row r="25" spans="2:4" s="7" customFormat="1" ht="15" customHeight="1">
      <c r="B25" s="26">
        <v>5</v>
      </c>
      <c r="C25" s="16" t="s">
        <v>12</v>
      </c>
      <c r="D25" s="17">
        <v>35000</v>
      </c>
    </row>
    <row r="26" spans="2:4" s="7" customFormat="1" ht="15" customHeight="1">
      <c r="B26" s="26">
        <v>6</v>
      </c>
      <c r="C26" s="16" t="s">
        <v>14</v>
      </c>
      <c r="D26" s="17">
        <v>20000</v>
      </c>
    </row>
    <row r="27" spans="2:4" s="7" customFormat="1" ht="15" customHeight="1">
      <c r="B27" s="25">
        <v>7</v>
      </c>
      <c r="C27" s="16" t="s">
        <v>15</v>
      </c>
      <c r="D27" s="17">
        <v>15000</v>
      </c>
    </row>
    <row r="28" spans="1:4" s="9" customFormat="1" ht="15" customHeight="1">
      <c r="A28" s="7"/>
      <c r="B28" s="26">
        <v>8</v>
      </c>
      <c r="C28" s="16" t="s">
        <v>7</v>
      </c>
      <c r="D28" s="18">
        <v>60000</v>
      </c>
    </row>
    <row r="29" spans="1:4" s="9" customFormat="1" ht="15" customHeight="1">
      <c r="A29" s="7"/>
      <c r="B29" s="26">
        <v>9</v>
      </c>
      <c r="C29" s="16" t="s">
        <v>8</v>
      </c>
      <c r="D29" s="17">
        <v>40000</v>
      </c>
    </row>
    <row r="30" spans="2:4" s="9" customFormat="1" ht="15" customHeight="1">
      <c r="B30" s="25">
        <v>10</v>
      </c>
      <c r="C30" s="16" t="s">
        <v>17</v>
      </c>
      <c r="D30" s="18">
        <v>15000</v>
      </c>
    </row>
    <row r="31" spans="2:4" s="9" customFormat="1" ht="15" customHeight="1">
      <c r="B31" s="26">
        <v>11</v>
      </c>
      <c r="C31" s="16" t="s">
        <v>10</v>
      </c>
      <c r="D31" s="18">
        <v>25000</v>
      </c>
    </row>
    <row r="32" spans="2:4" s="9" customFormat="1" ht="15" customHeight="1">
      <c r="B32" s="26">
        <v>12</v>
      </c>
      <c r="C32" s="16" t="s">
        <v>13</v>
      </c>
      <c r="D32" s="18">
        <v>20000</v>
      </c>
    </row>
    <row r="33" spans="2:4" s="9" customFormat="1" ht="15" customHeight="1">
      <c r="B33" s="25">
        <v>13</v>
      </c>
      <c r="C33" s="16" t="s">
        <v>10</v>
      </c>
      <c r="D33" s="18">
        <v>25000</v>
      </c>
    </row>
    <row r="34" spans="1:4" s="9" customFormat="1" ht="15" customHeight="1">
      <c r="A34" s="7"/>
      <c r="B34" s="26">
        <v>14</v>
      </c>
      <c r="C34" s="16" t="s">
        <v>8</v>
      </c>
      <c r="D34" s="18">
        <v>40000</v>
      </c>
    </row>
    <row r="35" spans="1:4" s="9" customFormat="1" ht="15" customHeight="1">
      <c r="A35" s="7"/>
      <c r="B35" s="26">
        <v>15</v>
      </c>
      <c r="C35" s="16" t="s">
        <v>26</v>
      </c>
      <c r="D35" s="18">
        <v>2000</v>
      </c>
    </row>
    <row r="36" spans="1:4" s="9" customFormat="1" ht="15" customHeight="1">
      <c r="A36" s="7"/>
      <c r="B36" s="25">
        <v>16</v>
      </c>
      <c r="C36" s="16" t="s">
        <v>27</v>
      </c>
      <c r="D36" s="18">
        <v>1100</v>
      </c>
    </row>
    <row r="37" spans="1:4" s="9" customFormat="1" ht="15" customHeight="1">
      <c r="A37" s="7"/>
      <c r="B37" s="26">
        <v>17</v>
      </c>
      <c r="C37" s="16" t="s">
        <v>16</v>
      </c>
      <c r="D37" s="18">
        <v>30000</v>
      </c>
    </row>
    <row r="38" spans="1:4" s="9" customFormat="1" ht="15" customHeight="1">
      <c r="A38" s="7"/>
      <c r="B38" s="26">
        <v>18</v>
      </c>
      <c r="C38" s="16" t="s">
        <v>17</v>
      </c>
      <c r="D38" s="18">
        <v>15000</v>
      </c>
    </row>
    <row r="39" spans="2:4" s="7" customFormat="1" ht="15" customHeight="1">
      <c r="B39" s="25">
        <v>19</v>
      </c>
      <c r="C39" s="16" t="s">
        <v>10</v>
      </c>
      <c r="D39" s="17">
        <v>25000</v>
      </c>
    </row>
    <row r="40" spans="1:4" s="9" customFormat="1" ht="15" customHeight="1">
      <c r="A40" s="7"/>
      <c r="B40" s="26">
        <v>20</v>
      </c>
      <c r="C40" s="16" t="s">
        <v>19</v>
      </c>
      <c r="D40" s="17">
        <v>20000</v>
      </c>
    </row>
    <row r="41" spans="1:4" s="5" customFormat="1" ht="15" customHeight="1">
      <c r="A41" s="7"/>
      <c r="B41" s="26">
        <v>21</v>
      </c>
      <c r="C41" s="16" t="s">
        <v>28</v>
      </c>
      <c r="D41" s="18">
        <v>1000</v>
      </c>
    </row>
    <row r="42" spans="2:4" s="7" customFormat="1" ht="15" customHeight="1">
      <c r="B42" s="25">
        <v>22</v>
      </c>
      <c r="C42" s="16" t="s">
        <v>20</v>
      </c>
      <c r="D42" s="18">
        <v>8000</v>
      </c>
    </row>
    <row r="43" spans="2:4" s="7" customFormat="1" ht="15" customHeight="1">
      <c r="B43" s="26">
        <v>23</v>
      </c>
      <c r="C43" s="16" t="s">
        <v>11</v>
      </c>
      <c r="D43" s="17">
        <v>30000</v>
      </c>
    </row>
    <row r="44" spans="2:4" s="7" customFormat="1" ht="15" customHeight="1">
      <c r="B44" s="26">
        <v>24</v>
      </c>
      <c r="C44" s="16" t="s">
        <v>17</v>
      </c>
      <c r="D44" s="17">
        <v>15000</v>
      </c>
    </row>
    <row r="45" spans="1:4" s="5" customFormat="1" ht="15" customHeight="1">
      <c r="A45" s="7"/>
      <c r="B45" s="25">
        <v>25</v>
      </c>
      <c r="C45" s="16" t="s">
        <v>18</v>
      </c>
      <c r="D45" s="18">
        <v>15000</v>
      </c>
    </row>
    <row r="46" spans="1:4" s="9" customFormat="1" ht="15" customHeight="1">
      <c r="A46" s="7"/>
      <c r="B46" s="26">
        <v>26</v>
      </c>
      <c r="C46" s="16" t="s">
        <v>9</v>
      </c>
      <c r="D46" s="17">
        <v>140000</v>
      </c>
    </row>
    <row r="47" spans="1:4" s="9" customFormat="1" ht="15" customHeight="1">
      <c r="A47" s="7"/>
      <c r="B47" s="26">
        <v>27</v>
      </c>
      <c r="C47" s="16" t="s">
        <v>17</v>
      </c>
      <c r="D47" s="17">
        <v>15000</v>
      </c>
    </row>
    <row r="48" spans="1:4" s="5" customFormat="1" ht="15" customHeight="1">
      <c r="A48" s="7"/>
      <c r="B48" s="25">
        <v>28</v>
      </c>
      <c r="C48" s="16" t="s">
        <v>10</v>
      </c>
      <c r="D48" s="17">
        <v>25000</v>
      </c>
    </row>
    <row r="49" spans="1:4" s="7" customFormat="1" ht="15" customHeight="1">
      <c r="A49" s="5"/>
      <c r="B49" s="26">
        <v>29</v>
      </c>
      <c r="C49" s="16" t="s">
        <v>10</v>
      </c>
      <c r="D49" s="17">
        <v>25000</v>
      </c>
    </row>
    <row r="50" spans="2:4" s="7" customFormat="1" ht="15" customHeight="1">
      <c r="B50" s="26">
        <v>30</v>
      </c>
      <c r="C50" s="16" t="s">
        <v>17</v>
      </c>
      <c r="D50" s="17">
        <v>15000</v>
      </c>
    </row>
    <row r="51" spans="2:4" s="7" customFormat="1" ht="15" customHeight="1">
      <c r="B51" s="25">
        <v>31</v>
      </c>
      <c r="C51" s="16" t="s">
        <v>29</v>
      </c>
      <c r="D51" s="18">
        <v>15000</v>
      </c>
    </row>
    <row r="52" spans="1:4" s="7" customFormat="1" ht="15" customHeight="1">
      <c r="A52" s="5"/>
      <c r="B52" s="26">
        <v>32</v>
      </c>
      <c r="C52" s="16" t="s">
        <v>18</v>
      </c>
      <c r="D52" s="18">
        <v>15000</v>
      </c>
    </row>
    <row r="53" spans="1:4" s="7" customFormat="1" ht="15" customHeight="1">
      <c r="A53" s="5"/>
      <c r="B53" s="26">
        <v>33</v>
      </c>
      <c r="C53" s="16" t="s">
        <v>30</v>
      </c>
      <c r="D53" s="18">
        <v>6500</v>
      </c>
    </row>
    <row r="54" spans="1:4" s="7" customFormat="1" ht="15" customHeight="1">
      <c r="A54" s="5"/>
      <c r="B54" s="25">
        <v>34</v>
      </c>
      <c r="C54" s="16" t="s">
        <v>17</v>
      </c>
      <c r="D54" s="18">
        <v>15000</v>
      </c>
    </row>
    <row r="55" spans="1:4" s="7" customFormat="1" ht="15" customHeight="1">
      <c r="A55" s="5"/>
      <c r="B55" s="26">
        <v>35</v>
      </c>
      <c r="C55" s="16" t="s">
        <v>17</v>
      </c>
      <c r="D55" s="18">
        <v>15000</v>
      </c>
    </row>
    <row r="56" spans="1:4" s="7" customFormat="1" ht="15" customHeight="1">
      <c r="A56" s="5"/>
      <c r="B56" s="26">
        <v>36</v>
      </c>
      <c r="C56" s="16" t="s">
        <v>15</v>
      </c>
      <c r="D56" s="18">
        <v>15000</v>
      </c>
    </row>
    <row r="57" spans="1:4" s="7" customFormat="1" ht="15" customHeight="1">
      <c r="A57" s="5"/>
      <c r="B57" s="25">
        <v>37</v>
      </c>
      <c r="C57" s="16" t="s">
        <v>31</v>
      </c>
      <c r="D57" s="18">
        <v>6500</v>
      </c>
    </row>
    <row r="58" spans="1:4" s="7" customFormat="1" ht="15" customHeight="1">
      <c r="A58" s="5"/>
      <c r="B58" s="26">
        <v>38</v>
      </c>
      <c r="C58" s="16" t="s">
        <v>11</v>
      </c>
      <c r="D58" s="17">
        <v>30000</v>
      </c>
    </row>
    <row r="59" spans="1:4" s="7" customFormat="1" ht="15" customHeight="1">
      <c r="A59" s="5"/>
      <c r="B59" s="26">
        <v>39</v>
      </c>
      <c r="C59" s="16" t="s">
        <v>17</v>
      </c>
      <c r="D59" s="18">
        <v>15000</v>
      </c>
    </row>
    <row r="60" spans="2:4" s="7" customFormat="1" ht="18" customHeight="1" thickBot="1">
      <c r="B60" s="24"/>
      <c r="C60" s="8"/>
      <c r="D60" s="15">
        <f>SUM(D21:D59)</f>
        <v>880100</v>
      </c>
    </row>
    <row r="61" ht="15.75" thickTop="1"/>
    <row r="64" spans="2:4" ht="18.75">
      <c r="B64" s="28" t="s">
        <v>23</v>
      </c>
      <c r="C64" s="28"/>
      <c r="D64" s="28"/>
    </row>
    <row r="65" spans="2:4" ht="15.75">
      <c r="B65" s="29" t="s">
        <v>24</v>
      </c>
      <c r="C65" s="29"/>
      <c r="D65" s="29"/>
    </row>
    <row r="66" spans="2:4" ht="15.75">
      <c r="B66" s="29" t="s">
        <v>25</v>
      </c>
      <c r="C66" s="29"/>
      <c r="D66" s="29"/>
    </row>
  </sheetData>
  <sheetProtection/>
  <mergeCells count="10">
    <mergeCell ref="B18:D18"/>
    <mergeCell ref="B64:D64"/>
    <mergeCell ref="B65:D65"/>
    <mergeCell ref="B66:D66"/>
    <mergeCell ref="B11:D11"/>
    <mergeCell ref="B12:D12"/>
    <mergeCell ref="B13:D13"/>
    <mergeCell ref="B14:D14"/>
    <mergeCell ref="B15:D15"/>
    <mergeCell ref="B16:D16"/>
  </mergeCells>
  <printOptions horizontalCentered="1"/>
  <pageMargins left="0.31496062992125984" right="0.2755905511811024" top="0.3937007874015748" bottom="0.6692913385826772" header="0.31496062992125984" footer="0.31496062992125984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Presupuesto</dc:creator>
  <cp:keywords/>
  <dc:description/>
  <cp:lastModifiedBy>Página Web</cp:lastModifiedBy>
  <cp:lastPrinted>2018-04-23T14:06:50Z</cp:lastPrinted>
  <dcterms:created xsi:type="dcterms:W3CDTF">2018-03-16T16:40:23Z</dcterms:created>
  <dcterms:modified xsi:type="dcterms:W3CDTF">2018-05-07T18:04:36Z</dcterms:modified>
  <cp:category/>
  <cp:version/>
  <cp:contentType/>
  <cp:contentStatus/>
</cp:coreProperties>
</file>