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28" i="1"/>
  <c r="K20"/>
</calcChain>
</file>

<file path=xl/sharedStrings.xml><?xml version="1.0" encoding="utf-8"?>
<sst xmlns="http://schemas.openxmlformats.org/spreadsheetml/2006/main" count="64" uniqueCount="54">
  <si>
    <t>REPÚBLICA DOMINICANA</t>
  </si>
  <si>
    <t xml:space="preserve">POLICÍA NACIONAL </t>
  </si>
  <si>
    <t>DIRECCIÓN CENTRAL DE LA POLICÍA ESCOLAR</t>
  </si>
  <si>
    <t>PLAN OPERATIVO ANUAL 2017</t>
  </si>
  <si>
    <t xml:space="preserve">META ESTRATÉGICA </t>
  </si>
  <si>
    <t>OBJETIVO</t>
  </si>
  <si>
    <t>INDICADOR</t>
  </si>
  <si>
    <t>LÍNEA BASE</t>
  </si>
  <si>
    <t>1.TRIM</t>
  </si>
  <si>
    <t>2.TRIM</t>
  </si>
  <si>
    <t>3.TRIM</t>
  </si>
  <si>
    <t>4.TRIM</t>
  </si>
  <si>
    <t>TOTAL</t>
  </si>
  <si>
    <t>NOMBRE</t>
  </si>
  <si>
    <t>CLASE</t>
  </si>
  <si>
    <t>Cantidad de agentes por sector (es) con relación al
requerimiento.</t>
  </si>
  <si>
    <t>Eficacia</t>
  </si>
  <si>
    <t>-</t>
  </si>
  <si>
    <t>Cantidad de estándares implementados con relación a  los entrenamientos de los y las agentes para el patrullaje.</t>
  </si>
  <si>
    <t>Calidad</t>
  </si>
  <si>
    <t>Cantidad de sectores que cuentan con Patrullaje virtual o remoto con relación a lo planificado.</t>
  </si>
  <si>
    <t>Eficiencia</t>
  </si>
  <si>
    <t>Cantidad de Agentes provistos de equipos y avituallamiento que cumplan con las normativas vigentes.</t>
  </si>
  <si>
    <t>ESTRATEGIAS</t>
  </si>
  <si>
    <t>ACCIONES</t>
  </si>
  <si>
    <t>TIEMPO</t>
  </si>
  <si>
    <t>RESPONSABLE</t>
  </si>
  <si>
    <t>RESULTADO DE LA ESTRATEGIA</t>
  </si>
  <si>
    <t>PRESUPUESTO PARA LA ESTRATEGIA</t>
  </si>
  <si>
    <t>Fortalecer la operatividad de la Policia Escolar en los Centros Educativos a Nivel Nacional</t>
  </si>
  <si>
    <t xml:space="preserve">Realizar levantamientos en los Centros Educativos, respecto a las necesidades de agentes de policia escolar.  </t>
  </si>
  <si>
    <t>Ene-Feb</t>
  </si>
  <si>
    <t>Aumento de la seguridad para los actores del Sistema Educativo Dominicano a nivel nacional.</t>
  </si>
  <si>
    <t>Ingresar mil (1000) nuevos agentes de Policía Escolar, para cubrir las plazas de nuevas escuelas construidas.</t>
  </si>
  <si>
    <t>Ene-Dic</t>
  </si>
  <si>
    <t>Incrementar los niveles de control y supervisión del personal de la policia escolar a nivel nacional</t>
  </si>
  <si>
    <t>Inspector Adjunto Policía Escolar, Comandante Departamental, Supervisores de Policía Escolar</t>
  </si>
  <si>
    <t>Desarrollar y evaluar competencias del personal para que funja como facilitadores y multiplicadores de la filosofía escolar comunitaria</t>
  </si>
  <si>
    <t>Ene-Mar</t>
  </si>
  <si>
    <t>Sensibilizar a cada uno de los actores del Sistema Educativo Dominicano, en materia de seguridad escolar, a traves de charlas y talleres.</t>
  </si>
  <si>
    <t>Ene-Jul</t>
  </si>
  <si>
    <t>Desarrollar acciones de inteligencia y coordinación con otras instituciones a fin de garantizar la seguridad del centro educativo.</t>
  </si>
  <si>
    <t>Realizar operativos  de requizas en los centros educativos de acuerdo a la inteligencia ya realizada.</t>
  </si>
  <si>
    <t>TOTAL GENERAL:</t>
  </si>
  <si>
    <r>
      <t>FOCO ESTRATÈGICO</t>
    </r>
    <r>
      <rPr>
        <sz val="14"/>
        <rFont val="Cambria"/>
        <family val="1"/>
        <scheme val="major"/>
      </rPr>
      <t>: 2.0 - CALIDAD DEL SERVICIO POLICIAL</t>
    </r>
  </si>
  <si>
    <r>
      <t>OBJETIVO ESTRATEGICO</t>
    </r>
    <r>
      <rPr>
        <sz val="14"/>
        <rFont val="Cambria"/>
        <family val="1"/>
        <scheme val="major"/>
      </rPr>
      <t>: 2.1 -  MEJORAR LA CALIDAD DEL PATRULLAJE POLICIAL A NIVEL NACIONAL DE FORMA QUE SE CUMPLA CON ESTANDARES MINIMOS ESTABLECIDOS PARA TENER CAPACIDAD DE RESPUESTA</t>
    </r>
  </si>
  <si>
    <r>
      <rPr>
        <b/>
        <sz val="14"/>
        <rFont val="Cambria"/>
        <family val="1"/>
        <scheme val="major"/>
      </rPr>
      <t>GERENTE</t>
    </r>
    <r>
      <rPr>
        <sz val="14"/>
        <rFont val="Cambria"/>
        <family val="1"/>
        <scheme val="major"/>
      </rPr>
      <t xml:space="preserve">: Director Central de la Policia Escolar. </t>
    </r>
  </si>
  <si>
    <t xml:space="preserve">Adquirir Herramientas de logistica (avituallamientos), y Tegnología necesarios. </t>
  </si>
  <si>
    <t>Director Central de Policía Escolar.</t>
  </si>
  <si>
    <t>Comandante Departamental Policia Escolar, representante del Ministerio Público.</t>
  </si>
  <si>
    <t>Comandante Departamental Policia Escolar, Comandante Departamento de Investigaciones.</t>
  </si>
  <si>
    <t>Encargado de Educación y Entrenamiento, Cuerpo de Psicológos Policía Escolar.</t>
  </si>
  <si>
    <t>Subdirector Adjunto de Recursos Humanos Policía Escolar.</t>
  </si>
  <si>
    <t>Mejorar estructural y funcionalmente la direccion de la policia escolar para aumentar la seguridad de los centros educativos a nivel nacional.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</si>
</sst>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3" borderId="22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4" fontId="5" fillId="3" borderId="18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7" xfId="1" applyNumberFormat="1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4" fillId="0" borderId="25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justify" vertical="top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2">
    <cellStyle name="Millares_Hoja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1116957</xdr:colOff>
      <xdr:row>1</xdr:row>
      <xdr:rowOff>95250</xdr:rowOff>
    </xdr:from>
    <xdr:to>
      <xdr:col>0</xdr:col>
      <xdr:colOff>2109107</xdr:colOff>
      <xdr:row>6</xdr:row>
      <xdr:rowOff>118439</xdr:rowOff>
    </xdr:to>
    <xdr:pic>
      <xdr:nvPicPr>
        <xdr:cNvPr id="2" name="Picture 1" descr="Copia%20(3)%20de%20ESCUDO%20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16957" y="285750"/>
          <a:ext cx="992150" cy="975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734786</xdr:colOff>
      <xdr:row>1</xdr:row>
      <xdr:rowOff>95251</xdr:rowOff>
    </xdr:from>
    <xdr:to>
      <xdr:col>11</xdr:col>
      <xdr:colOff>326571</xdr:colOff>
      <xdr:row>7</xdr:row>
      <xdr:rowOff>40823</xdr:rowOff>
    </xdr:to>
    <xdr:pic>
      <xdr:nvPicPr>
        <xdr:cNvPr id="3" name="Imagen 4" descr="LOGO OFICIAL P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3357" y="272144"/>
          <a:ext cx="1115785" cy="1006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SI%20CUMPLE%20CON%20LOS%20REQUISITOS\6%20POLICIAN%20ESCOLAR%202018\POA%20POLIC&#205;A%20ESCOLAR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2"/>
      <sheetName val="POA POLICIA ESCOLAR 2017"/>
      <sheetName val="PLAN DE NECESIDADES 2017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25" zoomScale="90" zoomScaleNormal="90" workbookViewId="0">
      <selection activeCell="B20" sqref="B20:D20"/>
    </sheetView>
  </sheetViews>
  <sheetFormatPr baseColWidth="10" defaultColWidth="11.42578125" defaultRowHeight="14.25"/>
  <cols>
    <col min="1" max="1" width="60.140625" style="2" customWidth="1"/>
    <col min="2" max="2" width="9.28515625" style="2" customWidth="1"/>
    <col min="3" max="3" width="19.7109375" style="2" customWidth="1"/>
    <col min="4" max="4" width="29.42578125" style="2" customWidth="1"/>
    <col min="5" max="5" width="23.28515625" style="2" customWidth="1"/>
    <col min="6" max="7" width="14.85546875" style="2" customWidth="1"/>
    <col min="8" max="16384" width="11.42578125" style="2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>
      <c r="A7" s="3"/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12" ht="15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  <c r="L8" s="1"/>
    </row>
    <row r="9" spans="1:12" s="9" customFormat="1" ht="18.75" thickBot="1">
      <c r="A9" s="71" t="s">
        <v>44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2" s="10" customFormat="1" ht="21" thickBot="1">
      <c r="A10" s="71" t="s">
        <v>45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3"/>
    </row>
    <row r="11" spans="1:12" ht="16.5" thickBot="1">
      <c r="A11" s="57" t="s">
        <v>4</v>
      </c>
      <c r="B11" s="58"/>
      <c r="C11" s="58"/>
      <c r="D11" s="58"/>
      <c r="E11" s="58"/>
      <c r="F11" s="58"/>
      <c r="G11" s="58"/>
      <c r="H11" s="59"/>
      <c r="I11" s="59"/>
      <c r="J11" s="59"/>
      <c r="K11" s="59"/>
      <c r="L11" s="60"/>
    </row>
    <row r="12" spans="1:12" ht="16.5" thickBot="1">
      <c r="A12" s="61" t="s">
        <v>5</v>
      </c>
      <c r="B12" s="60"/>
      <c r="C12" s="57" t="s">
        <v>6</v>
      </c>
      <c r="D12" s="58"/>
      <c r="E12" s="58"/>
      <c r="F12" s="64"/>
      <c r="G12" s="61" t="s">
        <v>7</v>
      </c>
      <c r="H12" s="65" t="s">
        <v>8</v>
      </c>
      <c r="I12" s="65" t="s">
        <v>9</v>
      </c>
      <c r="J12" s="65" t="s">
        <v>10</v>
      </c>
      <c r="K12" s="65" t="s">
        <v>11</v>
      </c>
      <c r="L12" s="65" t="s">
        <v>12</v>
      </c>
    </row>
    <row r="13" spans="1:12" ht="16.5" thickBot="1">
      <c r="A13" s="62"/>
      <c r="B13" s="63"/>
      <c r="C13" s="67" t="s">
        <v>13</v>
      </c>
      <c r="D13" s="68"/>
      <c r="E13" s="69"/>
      <c r="F13" s="11" t="s">
        <v>14</v>
      </c>
      <c r="G13" s="62"/>
      <c r="H13" s="66"/>
      <c r="I13" s="66"/>
      <c r="J13" s="66"/>
      <c r="K13" s="66"/>
      <c r="L13" s="66"/>
    </row>
    <row r="14" spans="1:12" ht="33.75" customHeight="1" thickBot="1">
      <c r="A14" s="45" t="s">
        <v>53</v>
      </c>
      <c r="B14" s="46"/>
      <c r="C14" s="51" t="s">
        <v>15</v>
      </c>
      <c r="D14" s="52"/>
      <c r="E14" s="53"/>
      <c r="F14" s="4" t="s">
        <v>16</v>
      </c>
      <c r="G14" s="4">
        <v>1701</v>
      </c>
      <c r="H14" s="4" t="s">
        <v>17</v>
      </c>
      <c r="I14" s="4">
        <v>500</v>
      </c>
      <c r="J14" s="4" t="s">
        <v>17</v>
      </c>
      <c r="K14" s="4">
        <v>500</v>
      </c>
      <c r="L14" s="4">
        <v>1000</v>
      </c>
    </row>
    <row r="15" spans="1:12" ht="27.75" customHeight="1" thickBot="1">
      <c r="A15" s="47"/>
      <c r="B15" s="48"/>
      <c r="C15" s="51" t="s">
        <v>18</v>
      </c>
      <c r="D15" s="52"/>
      <c r="E15" s="53"/>
      <c r="F15" s="5" t="s">
        <v>19</v>
      </c>
      <c r="G15" s="6">
        <v>0</v>
      </c>
      <c r="H15" s="6">
        <v>0.25</v>
      </c>
      <c r="I15" s="6">
        <v>0.25</v>
      </c>
      <c r="J15" s="6">
        <v>0.25</v>
      </c>
      <c r="K15" s="6">
        <v>0.25</v>
      </c>
      <c r="L15" s="6">
        <v>1</v>
      </c>
    </row>
    <row r="16" spans="1:12" ht="27" customHeight="1" thickBot="1">
      <c r="A16" s="47"/>
      <c r="B16" s="48"/>
      <c r="C16" s="51" t="s">
        <v>20</v>
      </c>
      <c r="D16" s="52"/>
      <c r="E16" s="53"/>
      <c r="F16" s="5" t="s">
        <v>21</v>
      </c>
      <c r="G16" s="6">
        <v>0</v>
      </c>
      <c r="H16" s="5">
        <v>1</v>
      </c>
      <c r="I16" s="5">
        <v>1</v>
      </c>
      <c r="J16" s="5">
        <v>1</v>
      </c>
      <c r="K16" s="5">
        <v>1</v>
      </c>
      <c r="L16" s="5">
        <v>4</v>
      </c>
    </row>
    <row r="17" spans="1:12" ht="24.75" customHeight="1" thickBot="1">
      <c r="A17" s="49"/>
      <c r="B17" s="50"/>
      <c r="C17" s="51" t="s">
        <v>22</v>
      </c>
      <c r="D17" s="52"/>
      <c r="E17" s="53"/>
      <c r="F17" s="7" t="s">
        <v>19</v>
      </c>
      <c r="G17" s="7">
        <v>1701</v>
      </c>
      <c r="H17" s="7" t="s">
        <v>17</v>
      </c>
      <c r="I17" s="7">
        <v>500</v>
      </c>
      <c r="J17" s="7" t="s">
        <v>17</v>
      </c>
      <c r="K17" s="7">
        <v>500</v>
      </c>
      <c r="L17" s="7">
        <v>1000</v>
      </c>
    </row>
    <row r="18" spans="1:12" ht="18">
      <c r="A18" s="54" t="s">
        <v>46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1:12">
      <c r="A19" s="8" t="s">
        <v>23</v>
      </c>
      <c r="B19" s="25" t="s">
        <v>24</v>
      </c>
      <c r="C19" s="25"/>
      <c r="D19" s="25"/>
      <c r="E19" s="8" t="s">
        <v>25</v>
      </c>
      <c r="F19" s="25" t="s">
        <v>26</v>
      </c>
      <c r="G19" s="25"/>
      <c r="H19" s="25" t="s">
        <v>27</v>
      </c>
      <c r="I19" s="25"/>
      <c r="J19" s="25"/>
      <c r="K19" s="25" t="s">
        <v>28</v>
      </c>
      <c r="L19" s="25"/>
    </row>
    <row r="20" spans="1:12" s="15" customFormat="1" ht="36.75" customHeight="1">
      <c r="A20" s="26" t="s">
        <v>29</v>
      </c>
      <c r="B20" s="20" t="s">
        <v>30</v>
      </c>
      <c r="C20" s="20"/>
      <c r="D20" s="20"/>
      <c r="E20" s="14" t="s">
        <v>31</v>
      </c>
      <c r="F20" s="21" t="s">
        <v>52</v>
      </c>
      <c r="G20" s="22"/>
      <c r="H20" s="29" t="s">
        <v>32</v>
      </c>
      <c r="I20" s="30"/>
      <c r="J20" s="31"/>
      <c r="K20" s="38" t="e">
        <f>'[1]PLAN DE NECESIDADES 2017'!D93</f>
        <v>#REF!</v>
      </c>
      <c r="L20" s="39"/>
    </row>
    <row r="21" spans="1:12" s="15" customFormat="1" ht="48.75" customHeight="1">
      <c r="A21" s="27"/>
      <c r="B21" s="44" t="s">
        <v>33</v>
      </c>
      <c r="C21" s="44"/>
      <c r="D21" s="44"/>
      <c r="E21" s="14" t="s">
        <v>34</v>
      </c>
      <c r="F21" s="21" t="s">
        <v>51</v>
      </c>
      <c r="G21" s="22"/>
      <c r="H21" s="32"/>
      <c r="I21" s="33"/>
      <c r="J21" s="34"/>
      <c r="K21" s="40"/>
      <c r="L21" s="41"/>
    </row>
    <row r="22" spans="1:12" s="15" customFormat="1" ht="48.75" customHeight="1">
      <c r="A22" s="27"/>
      <c r="B22" s="20" t="s">
        <v>47</v>
      </c>
      <c r="C22" s="20"/>
      <c r="D22" s="20"/>
      <c r="E22" s="14" t="s">
        <v>34</v>
      </c>
      <c r="F22" s="21" t="s">
        <v>48</v>
      </c>
      <c r="G22" s="22"/>
      <c r="H22" s="32"/>
      <c r="I22" s="33"/>
      <c r="J22" s="34"/>
      <c r="K22" s="40"/>
      <c r="L22" s="41"/>
    </row>
    <row r="23" spans="1:12" s="13" customFormat="1" ht="48.75" customHeight="1">
      <c r="A23" s="27"/>
      <c r="B23" s="24" t="s">
        <v>35</v>
      </c>
      <c r="C23" s="24"/>
      <c r="D23" s="24"/>
      <c r="E23" s="12" t="s">
        <v>34</v>
      </c>
      <c r="F23" s="21" t="s">
        <v>36</v>
      </c>
      <c r="G23" s="22"/>
      <c r="H23" s="32"/>
      <c r="I23" s="33"/>
      <c r="J23" s="34"/>
      <c r="K23" s="40"/>
      <c r="L23" s="41"/>
    </row>
    <row r="24" spans="1:12" s="15" customFormat="1" ht="48.75" customHeight="1">
      <c r="A24" s="27"/>
      <c r="B24" s="20" t="s">
        <v>37</v>
      </c>
      <c r="C24" s="20"/>
      <c r="D24" s="20"/>
      <c r="E24" s="14" t="s">
        <v>38</v>
      </c>
      <c r="F24" s="21" t="s">
        <v>51</v>
      </c>
      <c r="G24" s="22"/>
      <c r="H24" s="32"/>
      <c r="I24" s="33"/>
      <c r="J24" s="34"/>
      <c r="K24" s="40"/>
      <c r="L24" s="41"/>
    </row>
    <row r="25" spans="1:12" s="15" customFormat="1" ht="48.75" customHeight="1">
      <c r="A25" s="27"/>
      <c r="B25" s="20" t="s">
        <v>39</v>
      </c>
      <c r="C25" s="20"/>
      <c r="D25" s="20"/>
      <c r="E25" s="14" t="s">
        <v>40</v>
      </c>
      <c r="F25" s="21" t="s">
        <v>51</v>
      </c>
      <c r="G25" s="22"/>
      <c r="H25" s="32"/>
      <c r="I25" s="33"/>
      <c r="J25" s="34"/>
      <c r="K25" s="40"/>
      <c r="L25" s="41"/>
    </row>
    <row r="26" spans="1:12" s="15" customFormat="1" ht="48.75" customHeight="1">
      <c r="A26" s="27"/>
      <c r="B26" s="23" t="s">
        <v>41</v>
      </c>
      <c r="C26" s="23"/>
      <c r="D26" s="23"/>
      <c r="E26" s="14" t="s">
        <v>34</v>
      </c>
      <c r="F26" s="21" t="s">
        <v>50</v>
      </c>
      <c r="G26" s="22"/>
      <c r="H26" s="32"/>
      <c r="I26" s="33"/>
      <c r="J26" s="34"/>
      <c r="K26" s="40"/>
      <c r="L26" s="41"/>
    </row>
    <row r="27" spans="1:12" s="15" customFormat="1" ht="48.75" customHeight="1">
      <c r="A27" s="28"/>
      <c r="B27" s="23" t="s">
        <v>42</v>
      </c>
      <c r="C27" s="23"/>
      <c r="D27" s="23"/>
      <c r="E27" s="14" t="s">
        <v>34</v>
      </c>
      <c r="F27" s="21" t="s">
        <v>49</v>
      </c>
      <c r="G27" s="22"/>
      <c r="H27" s="35"/>
      <c r="I27" s="36"/>
      <c r="J27" s="37"/>
      <c r="K27" s="42"/>
      <c r="L27" s="43"/>
    </row>
    <row r="28" spans="1:12" ht="18.75" thickBot="1">
      <c r="A28" s="16" t="s">
        <v>43</v>
      </c>
      <c r="B28" s="16"/>
      <c r="C28" s="16"/>
      <c r="D28" s="16"/>
      <c r="E28" s="16"/>
      <c r="F28" s="16"/>
      <c r="G28" s="16"/>
      <c r="H28" s="16"/>
      <c r="I28" s="16"/>
      <c r="J28" s="17"/>
      <c r="K28" s="18" t="e">
        <f>'[1]PLAN DE NECESIDADES 2017'!D157</f>
        <v>#REF!</v>
      </c>
      <c r="L28" s="19"/>
    </row>
  </sheetData>
  <mergeCells count="47">
    <mergeCell ref="A10:L10"/>
    <mergeCell ref="A3:L3"/>
    <mergeCell ref="A4:L4"/>
    <mergeCell ref="A5:L5"/>
    <mergeCell ref="A6:L6"/>
    <mergeCell ref="A9:L9"/>
    <mergeCell ref="A18:L18"/>
    <mergeCell ref="A11:L11"/>
    <mergeCell ref="A12:B13"/>
    <mergeCell ref="C12:F12"/>
    <mergeCell ref="G12:G13"/>
    <mergeCell ref="H12:H13"/>
    <mergeCell ref="I12:I13"/>
    <mergeCell ref="J12:J13"/>
    <mergeCell ref="K12:K13"/>
    <mergeCell ref="L12:L13"/>
    <mergeCell ref="C13:E13"/>
    <mergeCell ref="A14:B17"/>
    <mergeCell ref="C14:E14"/>
    <mergeCell ref="C15:E15"/>
    <mergeCell ref="C16:E16"/>
    <mergeCell ref="C17:E17"/>
    <mergeCell ref="K19:L19"/>
    <mergeCell ref="A20:A27"/>
    <mergeCell ref="B20:D20"/>
    <mergeCell ref="F20:G20"/>
    <mergeCell ref="H20:J27"/>
    <mergeCell ref="K20:L27"/>
    <mergeCell ref="B21:D21"/>
    <mergeCell ref="B24:D24"/>
    <mergeCell ref="F24:G24"/>
    <mergeCell ref="B19:D19"/>
    <mergeCell ref="F19:G19"/>
    <mergeCell ref="H19:J19"/>
    <mergeCell ref="F21:G21"/>
    <mergeCell ref="B22:D22"/>
    <mergeCell ref="F22:G22"/>
    <mergeCell ref="B23:D23"/>
    <mergeCell ref="F23:G23"/>
    <mergeCell ref="A28:J28"/>
    <mergeCell ref="K28:L28"/>
    <mergeCell ref="B25:D25"/>
    <mergeCell ref="F25:G25"/>
    <mergeCell ref="B26:D26"/>
    <mergeCell ref="F26:G26"/>
    <mergeCell ref="B27:D27"/>
    <mergeCell ref="F27:G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Ventura Caceres</dc:creator>
  <cp:lastModifiedBy>Madelyn Ventura Caceres</cp:lastModifiedBy>
  <dcterms:created xsi:type="dcterms:W3CDTF">2018-02-08T17:45:13Z</dcterms:created>
  <dcterms:modified xsi:type="dcterms:W3CDTF">2018-02-09T16:50:51Z</dcterms:modified>
</cp:coreProperties>
</file>